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<sst xmlns="http://schemas.openxmlformats.org/spreadsheetml/2006/main" count="234" uniqueCount="134">
  <si>
    <t>Ф.И.О.</t>
  </si>
  <si>
    <t>должность</t>
  </si>
  <si>
    <t>Организация здравоохранения и общественное здоровье</t>
  </si>
  <si>
    <t>Николашин Александр Владимирович</t>
  </si>
  <si>
    <t>Рыжаков Вадим Владимирович</t>
  </si>
  <si>
    <t>Начальник поликлиники</t>
  </si>
  <si>
    <t>Неврология</t>
  </si>
  <si>
    <t>Терапия</t>
  </si>
  <si>
    <t>Заведующий физиотерапевтическим отделением-врач-физиотерапевт</t>
  </si>
  <si>
    <t>Заведующий хирургическим отделением-врач-хирург</t>
  </si>
  <si>
    <t xml:space="preserve">Хирургия </t>
  </si>
  <si>
    <t>Офтальмология</t>
  </si>
  <si>
    <t>Акушерство и гинекология</t>
  </si>
  <si>
    <t>Побережнюк Маргарита Геннадьевна</t>
  </si>
  <si>
    <t>Заведующий лабораторным отделением-врач клинической лабораторной диагностики</t>
  </si>
  <si>
    <t>Клиническая лабораторная диагностика</t>
  </si>
  <si>
    <t>Функциональная диагностика</t>
  </si>
  <si>
    <t>Кожанов Александр Борисович</t>
  </si>
  <si>
    <t>Заведующий аптекой-провизор</t>
  </si>
  <si>
    <t>Управление и экономика фармации</t>
  </si>
  <si>
    <t>специальность, квалификация</t>
  </si>
  <si>
    <t>уровень образования</t>
  </si>
  <si>
    <t>год выдачи</t>
  </si>
  <si>
    <t xml:space="preserve">организация, выдавшая документ об образовании </t>
  </si>
  <si>
    <t>сертификат специалиста</t>
  </si>
  <si>
    <t>специальность</t>
  </si>
  <si>
    <t>срок действия</t>
  </si>
  <si>
    <t>квалификационная категория</t>
  </si>
  <si>
    <t xml:space="preserve"> образование</t>
  </si>
  <si>
    <t>Горьковский медицинский институт</t>
  </si>
  <si>
    <t>лечебное дело, врач</t>
  </si>
  <si>
    <t>Заместитель начальника поликлиники по клинико-экспертной работе</t>
  </si>
  <si>
    <t>лечебно-профилактическое дело, военный врач</t>
  </si>
  <si>
    <t>Горьковский медицинский институт им. С.М. Кирова</t>
  </si>
  <si>
    <t>высшее образование</t>
  </si>
  <si>
    <t>ГБОУ ВПО НижГМА</t>
  </si>
  <si>
    <t>педиатрия, врач</t>
  </si>
  <si>
    <t>Вокулова                   Юлия                   Андреевна</t>
  </si>
  <si>
    <t>стоматология, врач-стоматолог</t>
  </si>
  <si>
    <t>Стоматология ортопедическая</t>
  </si>
  <si>
    <t>педиатрия, врач-педиатр</t>
  </si>
  <si>
    <t>Гаврикова                  Ирина                Вадимовна</t>
  </si>
  <si>
    <t>высшая категория</t>
  </si>
  <si>
    <t>Врач-невролог терапевтического отделения</t>
  </si>
  <si>
    <t>Врач-терапевт терапевтического отделения</t>
  </si>
  <si>
    <t>Рязанский медицинский институт имени академика И.П. Павлова</t>
  </si>
  <si>
    <t>фармация, провизор</t>
  </si>
  <si>
    <t>Врач функциональной диагностики кабинета функциональной диагностики</t>
  </si>
  <si>
    <t>Коченова                   Елена              Григорьевна</t>
  </si>
  <si>
    <t>Саипова                 Надежда                    Ивановна</t>
  </si>
  <si>
    <t>ГБОУ ВПО "НижГМА"</t>
  </si>
  <si>
    <t>Нижегородская государственная медицинская академия</t>
  </si>
  <si>
    <t>Седенкова                 Елена Владимировна</t>
  </si>
  <si>
    <t>Врач-офтальмолог хирургического отделения</t>
  </si>
  <si>
    <t>медико-профилактическое дело, врач</t>
  </si>
  <si>
    <t>Ростунова                  Ксения Михайловна</t>
  </si>
  <si>
    <t>Заведующий кабинетом ультразвуковой жиагностики - врач ультразвуковой диагностики</t>
  </si>
  <si>
    <t>Федорчук                      Наталья                Юрьевна</t>
  </si>
  <si>
    <t>Врач-стоматолог-терапевт стоматологического отделения</t>
  </si>
  <si>
    <t>Военно-медицинский институт Федеральной пограничной службы РФ при Нижегородской государственном медицинской академии</t>
  </si>
  <si>
    <t>Щеголева                 Наталья Александровна</t>
  </si>
  <si>
    <t>Врач-акушер-гинеколог хирургического отделения</t>
  </si>
  <si>
    <t>Заведующий стоматологическим отделением - врач-стоматолог</t>
  </si>
  <si>
    <t>Врач клинической лабораторной диагностики лабораторного отделения</t>
  </si>
  <si>
    <t>стоматология, врач</t>
  </si>
  <si>
    <t>Физиотерапия</t>
  </si>
  <si>
    <t>Стоматология терапевтическая</t>
  </si>
  <si>
    <t>Ультразвуковая диагностика</t>
  </si>
  <si>
    <t>Мещерина    Наталия Викторовна</t>
  </si>
  <si>
    <t>Саратовский ордена Трудового Красного Знамени государственный медицинский институт</t>
  </si>
  <si>
    <t>первая категория</t>
  </si>
  <si>
    <t>Лебедев                    Валерий Александрович</t>
  </si>
  <si>
    <t>Врач-дерматовенеролог терапевтического отделения</t>
  </si>
  <si>
    <t>Горьковский медицинский институт, Военно медицинский факультет</t>
  </si>
  <si>
    <t>Дерматовенеролог</t>
  </si>
  <si>
    <t>Демидов                  Михаил Михайлович</t>
  </si>
  <si>
    <t>Врач-психиатр-нарколог терапевтического отделения</t>
  </si>
  <si>
    <t>Врач-психиатр терапевтического отделения</t>
  </si>
  <si>
    <t>Психиатрия-наркология</t>
  </si>
  <si>
    <t>Психиатрия</t>
  </si>
  <si>
    <t>Соболева Екатерина Сергеевна</t>
  </si>
  <si>
    <t>Эндокринология</t>
  </si>
  <si>
    <t>Врач-эндокринолог терапевтического отделения</t>
  </si>
  <si>
    <t>Нижегороодский государственный медицинский институт</t>
  </si>
  <si>
    <t>Врач-профпатолог терапевтического отделения</t>
  </si>
  <si>
    <t>Профпатология</t>
  </si>
  <si>
    <t>Калягина                    Светлана Генндиевна</t>
  </si>
  <si>
    <t>Врач-эпидемиолог терапевтического отделения</t>
  </si>
  <si>
    <t>медико-профилактическое дело, врач-гигиенис, эпидемиолог</t>
  </si>
  <si>
    <t>Эпидемиология</t>
  </si>
  <si>
    <t>Зубкова                                Людмила Константиновна</t>
  </si>
  <si>
    <t>Оториноларингология</t>
  </si>
  <si>
    <t>Нуриев                       Вахид Нурали Оглы</t>
  </si>
  <si>
    <t>Врач-оториноларинголог хирургического отделения</t>
  </si>
  <si>
    <t>Врач-уролог хирургического отделения</t>
  </si>
  <si>
    <t>Таджикский государственный медицинский университет Абуали ибн-Сино</t>
  </si>
  <si>
    <t>Урология</t>
  </si>
  <si>
    <t>Шишкина                   Вера Александровна</t>
  </si>
  <si>
    <t>Нижегородский медицинский институт</t>
  </si>
  <si>
    <t>Врач-стоматолог-хирург стоматологического отделения</t>
  </si>
  <si>
    <t>Стоматология хирургическая</t>
  </si>
  <si>
    <t>Врач-стоматолог-ортопед стоматологического отделения</t>
  </si>
  <si>
    <t>Воронежский Государственный медицинский институт</t>
  </si>
  <si>
    <t>Солодовникова Марина Эдуардовна</t>
  </si>
  <si>
    <t>Заведующий кабинетом лучевой диагностики - врач-рентгенолог</t>
  </si>
  <si>
    <t>Украинский государственный медицинский университет им. акад. А.А. Богомольца</t>
  </si>
  <si>
    <t>Рентгенология</t>
  </si>
  <si>
    <t>Врач-рентгенолог кабинета лучевой диагностики</t>
  </si>
  <si>
    <t>врач-эндоскопичст кабинета эндоскопии</t>
  </si>
  <si>
    <t>Одесский медицинский институт</t>
  </si>
  <si>
    <t>Эндоскопия</t>
  </si>
  <si>
    <t>СВЕДЕНИЯ О МЕДИЦИНСКИХ РАБОТНИКАХ ПОЛИКЛИНИКИ № 2 ФТС РОССИИ</t>
  </si>
  <si>
    <t>Клименко Владимир Александрович</t>
  </si>
  <si>
    <t>Заместитель начальника поликлиники по медицинской части</t>
  </si>
  <si>
    <t xml:space="preserve">Военно-медицинский факультет при Горьковском медицинском институте </t>
  </si>
  <si>
    <t>Нижегородская медицинская академия</t>
  </si>
  <si>
    <t>медико-профилактическое дело, врач-гигиенист, эпидемиолог</t>
  </si>
  <si>
    <t>Врач-статистик медицинской части</t>
  </si>
  <si>
    <t>Мурунова                  Ирина              Николаевна</t>
  </si>
  <si>
    <t>Блоцкий                      Юрий                      Павлович</t>
  </si>
  <si>
    <t>Сергеева                      Анна                  Николаевна</t>
  </si>
  <si>
    <t>Редькин Александр                   Сергеевич</t>
  </si>
  <si>
    <t>Королева                   Ирина           Дмитриевна</t>
  </si>
  <si>
    <t>Терехова                       Виктория                Борисовна</t>
  </si>
  <si>
    <t>Филиппова                 Ольга Николаевна</t>
  </si>
  <si>
    <t>ФГОУ ВПО "Чувашский государственный университет имени И.Н. Ульянова"</t>
  </si>
  <si>
    <t>Шепель                  Власта                Дмитриевна</t>
  </si>
  <si>
    <t>Кардиология</t>
  </si>
  <si>
    <t xml:space="preserve">Заведующий терапевтическим отделением - врач-терапевт </t>
  </si>
  <si>
    <t>Врач-кардиолог терапевтического отделения</t>
  </si>
  <si>
    <t>Аникина                  Татьяна Владиславовна</t>
  </si>
  <si>
    <t>Окунева                    Галина Валентиновна</t>
  </si>
  <si>
    <t>Устименко  Лариса Владимировна</t>
  </si>
  <si>
    <t>Днепропетровский ордена Трудового Красного Знамени медицинский 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</si>
</sst>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zoomScaleNormal="100" workbookViewId="0">
      <selection activeCell="I10" sqref="I10"/>
    </sheetView>
  </sheetViews>
  <sheetFormatPr defaultRowHeight="15" x14ac:dyDescent="0.25"/>
  <cols>
    <col min="1" max="1" width="25" customWidth="1"/>
    <col min="2" max="2" width="29.5703125" customWidth="1"/>
    <col min="3" max="3" width="27" style="3" customWidth="1"/>
    <col min="4" max="4" width="33.5703125" customWidth="1"/>
    <col min="5" max="5" width="17.140625" style="3" customWidth="1"/>
    <col min="6" max="6" width="29.7109375" customWidth="1"/>
    <col min="7" max="7" width="29.5703125" customWidth="1"/>
    <col min="8" max="8" width="16.85546875" customWidth="1"/>
    <col min="9" max="9" width="19" customWidth="1"/>
  </cols>
  <sheetData>
    <row r="1" spans="1:9" s="2" customFormat="1" ht="51.75" customHeight="1" x14ac:dyDescent="0.3">
      <c r="A1" s="27" t="s">
        <v>111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51" customHeight="1" x14ac:dyDescent="0.3">
      <c r="A2" s="28" t="s">
        <v>0</v>
      </c>
      <c r="B2" s="28" t="s">
        <v>1</v>
      </c>
      <c r="C2" s="30" t="s">
        <v>28</v>
      </c>
      <c r="D2" s="31"/>
      <c r="E2" s="31"/>
      <c r="F2" s="32"/>
      <c r="G2" s="30" t="s">
        <v>24</v>
      </c>
      <c r="H2" s="32"/>
      <c r="I2" s="28" t="s">
        <v>27</v>
      </c>
    </row>
    <row r="3" spans="1:9" s="1" customFormat="1" ht="48" customHeight="1" x14ac:dyDescent="0.3">
      <c r="A3" s="29"/>
      <c r="B3" s="29"/>
      <c r="C3" s="5" t="s">
        <v>21</v>
      </c>
      <c r="D3" s="6" t="s">
        <v>23</v>
      </c>
      <c r="E3" s="6" t="s">
        <v>22</v>
      </c>
      <c r="F3" s="6" t="s">
        <v>20</v>
      </c>
      <c r="G3" s="6" t="s">
        <v>25</v>
      </c>
      <c r="H3" s="6" t="s">
        <v>26</v>
      </c>
      <c r="I3" s="29"/>
    </row>
    <row r="4" spans="1:9" s="1" customFormat="1" ht="81" x14ac:dyDescent="0.3">
      <c r="A4" s="21" t="s">
        <v>4</v>
      </c>
      <c r="B4" s="19" t="s">
        <v>5</v>
      </c>
      <c r="C4" s="5" t="s">
        <v>34</v>
      </c>
      <c r="D4" s="26" t="s">
        <v>29</v>
      </c>
      <c r="E4" s="6">
        <v>1986</v>
      </c>
      <c r="F4" s="6" t="s">
        <v>30</v>
      </c>
      <c r="G4" s="7" t="s">
        <v>2</v>
      </c>
      <c r="H4" s="8">
        <v>45743</v>
      </c>
      <c r="I4" s="9"/>
    </row>
    <row r="5" spans="1:9" s="1" customFormat="1" ht="81" x14ac:dyDescent="0.3">
      <c r="A5" s="20" t="s">
        <v>3</v>
      </c>
      <c r="B5" s="9" t="s">
        <v>113</v>
      </c>
      <c r="C5" s="5" t="s">
        <v>34</v>
      </c>
      <c r="D5" s="9" t="s">
        <v>33</v>
      </c>
      <c r="E5" s="6">
        <v>1982</v>
      </c>
      <c r="F5" s="6" t="s">
        <v>30</v>
      </c>
      <c r="G5" s="7" t="s">
        <v>2</v>
      </c>
      <c r="H5" s="8">
        <v>45743</v>
      </c>
      <c r="I5" s="9"/>
    </row>
    <row r="6" spans="1:9" s="1" customFormat="1" ht="101.25" x14ac:dyDescent="0.3">
      <c r="A6" s="20" t="s">
        <v>112</v>
      </c>
      <c r="B6" s="9" t="s">
        <v>31</v>
      </c>
      <c r="C6" s="17" t="s">
        <v>34</v>
      </c>
      <c r="D6" s="9" t="s">
        <v>114</v>
      </c>
      <c r="E6" s="6">
        <v>1988</v>
      </c>
      <c r="F6" s="6" t="s">
        <v>30</v>
      </c>
      <c r="G6" s="7" t="s">
        <v>2</v>
      </c>
      <c r="H6" s="8">
        <f>$H$5</f>
        <v>45743</v>
      </c>
      <c r="I6" s="9" t="s">
        <v>42</v>
      </c>
    </row>
    <row r="7" spans="1:9" s="1" customFormat="1" ht="99" customHeight="1" x14ac:dyDescent="0.3">
      <c r="A7" s="20" t="s">
        <v>68</v>
      </c>
      <c r="B7" s="9" t="s">
        <v>128</v>
      </c>
      <c r="C7" s="5" t="s">
        <v>34</v>
      </c>
      <c r="D7" s="9" t="s">
        <v>69</v>
      </c>
      <c r="E7" s="6">
        <v>1993</v>
      </c>
      <c r="F7" s="6" t="s">
        <v>30</v>
      </c>
      <c r="G7" s="7" t="s">
        <v>7</v>
      </c>
      <c r="H7" s="8">
        <v>45743</v>
      </c>
      <c r="I7" s="9" t="s">
        <v>70</v>
      </c>
    </row>
    <row r="8" spans="1:9" s="1" customFormat="1" ht="99" customHeight="1" x14ac:dyDescent="0.3">
      <c r="A8" s="20" t="s">
        <v>124</v>
      </c>
      <c r="B8" s="9" t="s">
        <v>44</v>
      </c>
      <c r="C8" s="6" t="s">
        <v>34</v>
      </c>
      <c r="D8" s="9" t="s">
        <v>125</v>
      </c>
      <c r="E8" s="6">
        <v>2009</v>
      </c>
      <c r="F8" s="6" t="s">
        <v>30</v>
      </c>
      <c r="G8" s="7" t="s">
        <v>7</v>
      </c>
      <c r="H8" s="8">
        <v>45932</v>
      </c>
      <c r="I8" s="9"/>
    </row>
    <row r="9" spans="1:9" s="1" customFormat="1" ht="73.5" customHeight="1" x14ac:dyDescent="0.3">
      <c r="A9" s="20" t="s">
        <v>49</v>
      </c>
      <c r="B9" s="9" t="s">
        <v>44</v>
      </c>
      <c r="C9" s="6" t="s">
        <v>34</v>
      </c>
      <c r="D9" s="9" t="s">
        <v>33</v>
      </c>
      <c r="E9" s="6">
        <v>1977</v>
      </c>
      <c r="F9" s="6" t="s">
        <v>30</v>
      </c>
      <c r="G9" s="7" t="s">
        <v>7</v>
      </c>
      <c r="H9" s="8">
        <v>45014</v>
      </c>
      <c r="I9" s="9"/>
    </row>
    <row r="10" spans="1:9" s="1" customFormat="1" ht="88.5" customHeight="1" x14ac:dyDescent="0.3">
      <c r="A10" s="20" t="s">
        <v>132</v>
      </c>
      <c r="B10" s="9" t="s">
        <v>44</v>
      </c>
      <c r="C10" s="6" t="s">
        <v>34</v>
      </c>
      <c r="D10" s="9" t="s">
        <v>133</v>
      </c>
      <c r="E10" s="6">
        <v>1992</v>
      </c>
      <c r="F10" s="6" t="s">
        <v>30</v>
      </c>
      <c r="G10" s="7" t="s">
        <v>7</v>
      </c>
      <c r="H10" s="8">
        <v>46020</v>
      </c>
      <c r="I10" s="9"/>
    </row>
    <row r="11" spans="1:9" s="1" customFormat="1" ht="84.75" customHeight="1" x14ac:dyDescent="0.3">
      <c r="A11" s="20" t="s">
        <v>118</v>
      </c>
      <c r="B11" s="9" t="s">
        <v>129</v>
      </c>
      <c r="C11" s="5" t="s">
        <v>34</v>
      </c>
      <c r="D11" s="9" t="s">
        <v>33</v>
      </c>
      <c r="E11" s="6">
        <v>1980</v>
      </c>
      <c r="F11" s="6" t="s">
        <v>30</v>
      </c>
      <c r="G11" s="7" t="s">
        <v>127</v>
      </c>
      <c r="H11" s="8">
        <v>45617</v>
      </c>
      <c r="I11" s="9"/>
    </row>
    <row r="12" spans="1:9" s="1" customFormat="1" ht="81" x14ac:dyDescent="0.3">
      <c r="A12" s="20" t="s">
        <v>126</v>
      </c>
      <c r="B12" s="9" t="s">
        <v>43</v>
      </c>
      <c r="C12" s="6" t="s">
        <v>34</v>
      </c>
      <c r="D12" s="9" t="s">
        <v>115</v>
      </c>
      <c r="E12" s="6">
        <v>1996</v>
      </c>
      <c r="F12" s="6" t="s">
        <v>88</v>
      </c>
      <c r="G12" s="7" t="s">
        <v>6</v>
      </c>
      <c r="H12" s="8">
        <v>45407</v>
      </c>
      <c r="I12" s="9"/>
    </row>
    <row r="13" spans="1:9" s="1" customFormat="1" ht="82.5" customHeight="1" x14ac:dyDescent="0.3">
      <c r="A13" s="22" t="s">
        <v>71</v>
      </c>
      <c r="B13" s="9" t="s">
        <v>72</v>
      </c>
      <c r="C13" s="6" t="s">
        <v>34</v>
      </c>
      <c r="D13" s="9" t="s">
        <v>73</v>
      </c>
      <c r="E13" s="10">
        <v>1978</v>
      </c>
      <c r="F13" s="11" t="s">
        <v>32</v>
      </c>
      <c r="G13" s="10" t="s">
        <v>74</v>
      </c>
      <c r="H13" s="12">
        <v>45740</v>
      </c>
      <c r="I13" s="9"/>
    </row>
    <row r="14" spans="1:9" s="1" customFormat="1" ht="58.5" customHeight="1" x14ac:dyDescent="0.3">
      <c r="A14" s="23" t="s">
        <v>75</v>
      </c>
      <c r="B14" s="9" t="s">
        <v>76</v>
      </c>
      <c r="C14" s="6" t="s">
        <v>34</v>
      </c>
      <c r="D14" s="9" t="s">
        <v>35</v>
      </c>
      <c r="E14" s="10">
        <v>2010</v>
      </c>
      <c r="F14" s="6" t="s">
        <v>36</v>
      </c>
      <c r="G14" s="10" t="s">
        <v>78</v>
      </c>
      <c r="H14" s="12">
        <v>45743</v>
      </c>
      <c r="I14" s="9"/>
    </row>
    <row r="15" spans="1:9" s="1" customFormat="1" ht="58.5" customHeight="1" x14ac:dyDescent="0.3">
      <c r="A15" s="23" t="s">
        <v>75</v>
      </c>
      <c r="B15" s="9" t="s">
        <v>77</v>
      </c>
      <c r="C15" s="6" t="s">
        <v>34</v>
      </c>
      <c r="D15" s="9" t="s">
        <v>35</v>
      </c>
      <c r="E15" s="10">
        <v>2010</v>
      </c>
      <c r="F15" s="6" t="s">
        <v>36</v>
      </c>
      <c r="G15" s="10" t="s">
        <v>79</v>
      </c>
      <c r="H15" s="12">
        <v>45747</v>
      </c>
      <c r="I15" s="9"/>
    </row>
    <row r="16" spans="1:9" s="1" customFormat="1" ht="58.5" customHeight="1" x14ac:dyDescent="0.3">
      <c r="A16" s="23" t="s">
        <v>80</v>
      </c>
      <c r="B16" s="9" t="s">
        <v>82</v>
      </c>
      <c r="C16" s="6" t="s">
        <v>34</v>
      </c>
      <c r="D16" s="9" t="s">
        <v>35</v>
      </c>
      <c r="E16" s="10">
        <v>2004</v>
      </c>
      <c r="F16" s="6" t="s">
        <v>30</v>
      </c>
      <c r="G16" s="10" t="s">
        <v>81</v>
      </c>
      <c r="H16" s="12">
        <v>45756</v>
      </c>
      <c r="I16" s="9" t="s">
        <v>42</v>
      </c>
    </row>
    <row r="17" spans="1:9" s="1" customFormat="1" ht="58.5" customHeight="1" x14ac:dyDescent="0.3">
      <c r="A17" s="23" t="s">
        <v>131</v>
      </c>
      <c r="B17" s="9" t="s">
        <v>84</v>
      </c>
      <c r="C17" s="6" t="s">
        <v>34</v>
      </c>
      <c r="D17" s="9" t="s">
        <v>33</v>
      </c>
      <c r="E17" s="10">
        <v>1996</v>
      </c>
      <c r="F17" s="6" t="s">
        <v>30</v>
      </c>
      <c r="G17" s="10" t="s">
        <v>85</v>
      </c>
      <c r="H17" s="12">
        <v>45731</v>
      </c>
      <c r="I17" s="9"/>
    </row>
    <row r="18" spans="1:9" s="1" customFormat="1" ht="79.5" customHeight="1" x14ac:dyDescent="0.3">
      <c r="A18" s="23" t="s">
        <v>86</v>
      </c>
      <c r="B18" s="9" t="s">
        <v>87</v>
      </c>
      <c r="C18" s="6" t="s">
        <v>34</v>
      </c>
      <c r="D18" s="9" t="s">
        <v>83</v>
      </c>
      <c r="E18" s="10">
        <v>1994</v>
      </c>
      <c r="F18" s="6" t="s">
        <v>116</v>
      </c>
      <c r="G18" s="10" t="s">
        <v>89</v>
      </c>
      <c r="H18" s="12">
        <v>45386</v>
      </c>
      <c r="I18" s="9" t="s">
        <v>42</v>
      </c>
    </row>
    <row r="19" spans="1:9" s="1" customFormat="1" ht="93.75" customHeight="1" x14ac:dyDescent="0.3">
      <c r="A19" s="24" t="s">
        <v>41</v>
      </c>
      <c r="B19" s="13" t="s">
        <v>8</v>
      </c>
      <c r="C19" s="6" t="s">
        <v>34</v>
      </c>
      <c r="D19" s="9" t="s">
        <v>33</v>
      </c>
      <c r="E19" s="6">
        <v>1984</v>
      </c>
      <c r="F19" s="6" t="s">
        <v>40</v>
      </c>
      <c r="G19" s="7" t="s">
        <v>65</v>
      </c>
      <c r="H19" s="8">
        <v>44986</v>
      </c>
      <c r="I19" s="9" t="s">
        <v>42</v>
      </c>
    </row>
    <row r="20" spans="1:9" s="1" customFormat="1" ht="81" x14ac:dyDescent="0.3">
      <c r="A20" s="20" t="s">
        <v>92</v>
      </c>
      <c r="B20" s="9" t="s">
        <v>9</v>
      </c>
      <c r="C20" s="6" t="s">
        <v>34</v>
      </c>
      <c r="D20" s="9" t="s">
        <v>50</v>
      </c>
      <c r="E20" s="6">
        <v>2012</v>
      </c>
      <c r="F20" s="6" t="s">
        <v>30</v>
      </c>
      <c r="G20" s="7" t="s">
        <v>10</v>
      </c>
      <c r="H20" s="8">
        <v>45042</v>
      </c>
      <c r="I20" s="9" t="s">
        <v>70</v>
      </c>
    </row>
    <row r="21" spans="1:9" s="1" customFormat="1" ht="81" x14ac:dyDescent="0.3">
      <c r="A21" s="20" t="s">
        <v>90</v>
      </c>
      <c r="B21" s="9" t="s">
        <v>93</v>
      </c>
      <c r="C21" s="6" t="s">
        <v>34</v>
      </c>
      <c r="D21" s="9" t="s">
        <v>33</v>
      </c>
      <c r="E21" s="6">
        <v>1981</v>
      </c>
      <c r="F21" s="6" t="s">
        <v>30</v>
      </c>
      <c r="G21" s="7" t="s">
        <v>91</v>
      </c>
      <c r="H21" s="8">
        <v>45379</v>
      </c>
      <c r="I21" s="9"/>
    </row>
    <row r="22" spans="1:9" s="1" customFormat="1" ht="60.75" x14ac:dyDescent="0.3">
      <c r="A22" s="20" t="s">
        <v>92</v>
      </c>
      <c r="B22" s="9" t="s">
        <v>94</v>
      </c>
      <c r="C22" s="6" t="s">
        <v>34</v>
      </c>
      <c r="D22" s="9" t="s">
        <v>35</v>
      </c>
      <c r="E22" s="6">
        <v>2012</v>
      </c>
      <c r="F22" s="6" t="s">
        <v>30</v>
      </c>
      <c r="G22" s="7" t="s">
        <v>96</v>
      </c>
      <c r="H22" s="8">
        <v>45743</v>
      </c>
      <c r="I22" s="9"/>
    </row>
    <row r="23" spans="1:9" s="1" customFormat="1" ht="60.75" x14ac:dyDescent="0.3">
      <c r="A23" s="20" t="s">
        <v>52</v>
      </c>
      <c r="B23" s="9" t="s">
        <v>53</v>
      </c>
      <c r="C23" s="6" t="s">
        <v>34</v>
      </c>
      <c r="D23" s="9" t="s">
        <v>33</v>
      </c>
      <c r="E23" s="6">
        <v>1986</v>
      </c>
      <c r="F23" s="6" t="s">
        <v>40</v>
      </c>
      <c r="G23" s="7" t="s">
        <v>11</v>
      </c>
      <c r="H23" s="8">
        <v>45951</v>
      </c>
      <c r="I23" s="9"/>
    </row>
    <row r="24" spans="1:9" s="1" customFormat="1" ht="110.25" customHeight="1" x14ac:dyDescent="0.3">
      <c r="A24" s="20" t="s">
        <v>60</v>
      </c>
      <c r="B24" s="9" t="s">
        <v>61</v>
      </c>
      <c r="C24" s="6" t="s">
        <v>34</v>
      </c>
      <c r="D24" s="9" t="s">
        <v>95</v>
      </c>
      <c r="E24" s="6">
        <v>1994</v>
      </c>
      <c r="F24" s="6" t="s">
        <v>30</v>
      </c>
      <c r="G24" s="14" t="s">
        <v>12</v>
      </c>
      <c r="H24" s="15">
        <v>45329</v>
      </c>
      <c r="I24" s="13"/>
    </row>
    <row r="25" spans="1:9" s="1" customFormat="1" ht="75" customHeight="1" x14ac:dyDescent="0.3">
      <c r="A25" s="20" t="s">
        <v>119</v>
      </c>
      <c r="B25" s="9" t="s">
        <v>108</v>
      </c>
      <c r="C25" s="6" t="s">
        <v>34</v>
      </c>
      <c r="D25" s="9" t="s">
        <v>109</v>
      </c>
      <c r="E25" s="6">
        <v>1989</v>
      </c>
      <c r="F25" s="6" t="s">
        <v>30</v>
      </c>
      <c r="G25" s="14" t="s">
        <v>110</v>
      </c>
      <c r="H25" s="15">
        <v>45400</v>
      </c>
      <c r="I25" s="13"/>
    </row>
    <row r="26" spans="1:9" s="1" customFormat="1" ht="81" x14ac:dyDescent="0.3">
      <c r="A26" s="20" t="s">
        <v>37</v>
      </c>
      <c r="B26" s="9" t="s">
        <v>62</v>
      </c>
      <c r="C26" s="5" t="s">
        <v>34</v>
      </c>
      <c r="D26" s="9" t="s">
        <v>35</v>
      </c>
      <c r="E26" s="6">
        <v>2012</v>
      </c>
      <c r="F26" s="6" t="s">
        <v>38</v>
      </c>
      <c r="G26" s="6" t="s">
        <v>39</v>
      </c>
      <c r="H26" s="15">
        <v>45393</v>
      </c>
      <c r="I26" s="9" t="s">
        <v>42</v>
      </c>
    </row>
    <row r="27" spans="1:9" s="1" customFormat="1" ht="81" x14ac:dyDescent="0.3">
      <c r="A27" s="20" t="s">
        <v>97</v>
      </c>
      <c r="B27" s="9" t="s">
        <v>58</v>
      </c>
      <c r="C27" s="6" t="s">
        <v>34</v>
      </c>
      <c r="D27" s="9" t="s">
        <v>98</v>
      </c>
      <c r="E27" s="6">
        <v>1994</v>
      </c>
      <c r="F27" s="6" t="s">
        <v>38</v>
      </c>
      <c r="G27" s="7" t="s">
        <v>66</v>
      </c>
      <c r="H27" s="8">
        <v>45634</v>
      </c>
      <c r="I27" s="9" t="s">
        <v>42</v>
      </c>
    </row>
    <row r="28" spans="1:9" s="1" customFormat="1" ht="121.5" x14ac:dyDescent="0.3">
      <c r="A28" s="20" t="s">
        <v>57</v>
      </c>
      <c r="B28" s="9" t="s">
        <v>58</v>
      </c>
      <c r="C28" s="6" t="s">
        <v>34</v>
      </c>
      <c r="D28" s="9" t="s">
        <v>59</v>
      </c>
      <c r="E28" s="6">
        <v>2000</v>
      </c>
      <c r="F28" s="6" t="s">
        <v>64</v>
      </c>
      <c r="G28" s="7" t="s">
        <v>66</v>
      </c>
      <c r="H28" s="8">
        <v>45743</v>
      </c>
      <c r="I28" s="9" t="s">
        <v>42</v>
      </c>
    </row>
    <row r="29" spans="1:9" s="1" customFormat="1" ht="81" x14ac:dyDescent="0.3">
      <c r="A29" s="20" t="s">
        <v>120</v>
      </c>
      <c r="B29" s="9" t="s">
        <v>99</v>
      </c>
      <c r="C29" s="5" t="s">
        <v>34</v>
      </c>
      <c r="D29" s="9" t="s">
        <v>35</v>
      </c>
      <c r="E29" s="6">
        <v>2008</v>
      </c>
      <c r="F29" s="6" t="s">
        <v>38</v>
      </c>
      <c r="G29" s="6" t="s">
        <v>100</v>
      </c>
      <c r="H29" s="8">
        <v>45770</v>
      </c>
      <c r="I29" s="9" t="s">
        <v>42</v>
      </c>
    </row>
    <row r="30" spans="1:9" s="1" customFormat="1" ht="81" x14ac:dyDescent="0.3">
      <c r="A30" s="20" t="s">
        <v>121</v>
      </c>
      <c r="B30" s="9" t="s">
        <v>101</v>
      </c>
      <c r="C30" s="5" t="s">
        <v>34</v>
      </c>
      <c r="D30" s="9" t="s">
        <v>102</v>
      </c>
      <c r="E30" s="6">
        <v>1975</v>
      </c>
      <c r="F30" s="6" t="s">
        <v>38</v>
      </c>
      <c r="G30" s="6" t="s">
        <v>39</v>
      </c>
      <c r="H30" s="8">
        <v>45770</v>
      </c>
      <c r="I30" s="9" t="s">
        <v>42</v>
      </c>
    </row>
    <row r="31" spans="1:9" s="1" customFormat="1" ht="121.5" x14ac:dyDescent="0.3">
      <c r="A31" s="20" t="s">
        <v>13</v>
      </c>
      <c r="B31" s="9" t="s">
        <v>14</v>
      </c>
      <c r="C31" s="6" t="s">
        <v>34</v>
      </c>
      <c r="D31" s="9" t="s">
        <v>51</v>
      </c>
      <c r="E31" s="6">
        <v>1998</v>
      </c>
      <c r="F31" s="6" t="s">
        <v>30</v>
      </c>
      <c r="G31" s="7" t="s">
        <v>15</v>
      </c>
      <c r="H31" s="16">
        <v>46001</v>
      </c>
      <c r="I31" s="9"/>
    </row>
    <row r="32" spans="1:9" s="1" customFormat="1" ht="101.25" x14ac:dyDescent="0.3">
      <c r="A32" s="20" t="s">
        <v>55</v>
      </c>
      <c r="B32" s="9" t="s">
        <v>63</v>
      </c>
      <c r="C32" s="6" t="s">
        <v>34</v>
      </c>
      <c r="D32" s="9" t="s">
        <v>50</v>
      </c>
      <c r="E32" s="6">
        <v>2006</v>
      </c>
      <c r="F32" s="6" t="s">
        <v>54</v>
      </c>
      <c r="G32" s="7" t="s">
        <v>15</v>
      </c>
      <c r="H32" s="8">
        <v>45273</v>
      </c>
      <c r="I32" s="9" t="s">
        <v>70</v>
      </c>
    </row>
    <row r="33" spans="1:9" s="1" customFormat="1" ht="121.5" x14ac:dyDescent="0.3">
      <c r="A33" s="20" t="s">
        <v>123</v>
      </c>
      <c r="B33" s="9" t="s">
        <v>56</v>
      </c>
      <c r="C33" s="6" t="s">
        <v>34</v>
      </c>
      <c r="D33" s="9" t="s">
        <v>51</v>
      </c>
      <c r="E33" s="6">
        <v>1998</v>
      </c>
      <c r="F33" s="6" t="s">
        <v>30</v>
      </c>
      <c r="G33" s="7" t="s">
        <v>67</v>
      </c>
      <c r="H33" s="8">
        <v>45743</v>
      </c>
      <c r="I33" s="9"/>
    </row>
    <row r="34" spans="1:9" s="1" customFormat="1" ht="106.5" customHeight="1" x14ac:dyDescent="0.3">
      <c r="A34" s="20" t="s">
        <v>48</v>
      </c>
      <c r="B34" s="9" t="s">
        <v>47</v>
      </c>
      <c r="C34" s="6" t="s">
        <v>34</v>
      </c>
      <c r="D34" s="9" t="s">
        <v>33</v>
      </c>
      <c r="E34" s="6">
        <v>1979</v>
      </c>
      <c r="F34" s="6" t="s">
        <v>30</v>
      </c>
      <c r="G34" s="7" t="s">
        <v>16</v>
      </c>
      <c r="H34" s="8">
        <v>45743</v>
      </c>
      <c r="I34" s="9"/>
    </row>
    <row r="35" spans="1:9" s="1" customFormat="1" ht="101.25" x14ac:dyDescent="0.3">
      <c r="A35" s="20" t="s">
        <v>103</v>
      </c>
      <c r="B35" s="9" t="s">
        <v>104</v>
      </c>
      <c r="C35" s="6" t="s">
        <v>34</v>
      </c>
      <c r="D35" s="9" t="s">
        <v>105</v>
      </c>
      <c r="E35" s="6">
        <v>1993</v>
      </c>
      <c r="F35" s="6" t="s">
        <v>30</v>
      </c>
      <c r="G35" s="7" t="s">
        <v>106</v>
      </c>
      <c r="H35" s="16">
        <v>46001</v>
      </c>
      <c r="I35" s="9"/>
    </row>
    <row r="36" spans="1:9" s="1" customFormat="1" ht="60.75" x14ac:dyDescent="0.3">
      <c r="A36" s="20" t="s">
        <v>122</v>
      </c>
      <c r="B36" s="9" t="s">
        <v>107</v>
      </c>
      <c r="C36" s="6" t="s">
        <v>34</v>
      </c>
      <c r="D36" s="9" t="s">
        <v>33</v>
      </c>
      <c r="E36" s="6">
        <v>1970</v>
      </c>
      <c r="F36" s="6" t="s">
        <v>30</v>
      </c>
      <c r="G36" s="7" t="s">
        <v>106</v>
      </c>
      <c r="H36" s="16">
        <v>46001</v>
      </c>
      <c r="I36" s="9"/>
    </row>
    <row r="37" spans="1:9" s="1" customFormat="1" ht="60.75" x14ac:dyDescent="0.3">
      <c r="A37" s="20" t="s">
        <v>17</v>
      </c>
      <c r="B37" s="9" t="s">
        <v>18</v>
      </c>
      <c r="C37" s="6" t="s">
        <v>34</v>
      </c>
      <c r="D37" s="9" t="s">
        <v>45</v>
      </c>
      <c r="E37" s="6">
        <v>1983</v>
      </c>
      <c r="F37" s="6" t="s">
        <v>46</v>
      </c>
      <c r="G37" s="7" t="s">
        <v>19</v>
      </c>
      <c r="H37" s="8">
        <v>45811</v>
      </c>
      <c r="I37" s="9"/>
    </row>
    <row r="38" spans="1:9" ht="77.25" customHeight="1" x14ac:dyDescent="0.3">
      <c r="A38" s="25" t="s">
        <v>130</v>
      </c>
      <c r="B38" s="18" t="s">
        <v>117</v>
      </c>
      <c r="C38" s="6" t="s">
        <v>34</v>
      </c>
      <c r="D38" s="18" t="s">
        <v>50</v>
      </c>
      <c r="E38" s="11">
        <v>2013</v>
      </c>
      <c r="F38" s="6" t="s">
        <v>30</v>
      </c>
      <c r="G38" s="11" t="s">
        <v>2</v>
      </c>
      <c r="H38" s="12">
        <v>45572</v>
      </c>
      <c r="I38" s="18"/>
    </row>
    <row r="39" spans="1:9" x14ac:dyDescent="0.25">
      <c r="A39" s="4"/>
    </row>
  </sheetData>
  <mergeCells count="6">
    <mergeCell ref="A1:I1"/>
    <mergeCell ref="A2:A3"/>
    <mergeCell ref="B2:B3"/>
    <mergeCell ref="I2:I3"/>
    <mergeCell ref="C2:F2"/>
    <mergeCell ref="G2:H2"/>
  </mergeCells>
  <pageMargins left="0.70866141732283472" right="0.11811023622047245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2023-01-18T13:26:13Z</dcterms:modified>
</cp:coreProperties>
</file>